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<sst xmlns="http://schemas.openxmlformats.org/spreadsheetml/2006/main" count="34" uniqueCount="34">
  <si>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</si>
  <si>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</si>
  <si>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</si>
  <si>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</si>
  <si>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</si>
  <si>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</si>
  <si>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</si>
  <si>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</si>
  <si>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</si>
  <si>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</si>
  <si>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</si>
  <si>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</si>
  <si>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</si>
  <si>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</si>
  <si>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</si>
  <si>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</si>
  <si>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</si>
  <si>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</si>
  <si>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</si>
  <si>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</si>
  <si>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</si>
  <si>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</si>
  <si>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</si>
  <si>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</si>
  <si>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</si>
  <si>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</si>
  <si>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</si>
  <si>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</si>
  <si>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</si>
  <si>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</si>
  <si>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Каша молочная Дружба</t>
  </si>
  <si>
    <t>Хлеб пшеничный йодированный, сыр порционный,м/сливочное (30/15/50)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</si>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</sst>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32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33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26</v>
      </c>
      <c r="I3" s="35">
        <v>4</v>
      </c>
      <c r="J3" s="36">
        <v>2024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2</v>
      </c>
      <c r="B6" s="17">
        <v>5</v>
      </c>
      <c r="C6" s="18" t="s">
        <v>18</v>
      </c>
      <c r="D6" s="5" t="s">
        <v>19</v>
      </c>
      <c r="E6" s="26" t="s">
        <v>30</v>
      </c>
      <c r="F6" s="27">
        <v>240</v>
      </c>
      <c r="G6" s="27">
        <v>7.5</v>
      </c>
      <c r="H6" s="27">
        <v>6.68</v>
      </c>
      <c r="I6" s="27">
        <v>27.24</v>
      </c>
      <c r="J6" s="27">
        <v>200.4</v>
      </c>
      <c r="K6" s="28">
        <v>192</v>
      </c>
      <c r="L6" s="27">
        <v>36.25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25.5" x14ac:dyDescent="0.25">
      <c r="A9" s="19"/>
      <c r="B9" s="12"/>
      <c r="C9" s="10"/>
      <c r="D9" s="7" t="s">
        <v>21</v>
      </c>
      <c r="E9" s="29" t="s">
        <v>31</v>
      </c>
      <c r="F9" s="30">
        <v>90</v>
      </c>
      <c r="G9" s="30">
        <v>6.84</v>
      </c>
      <c r="H9" s="30">
        <v>6.07</v>
      </c>
      <c r="I9" s="30">
        <v>25.07</v>
      </c>
      <c r="J9" s="30">
        <v>182.4</v>
      </c>
      <c r="K9" s="31">
        <v>18.16</v>
      </c>
      <c r="L9" s="30">
        <v>40.31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.75" customHeight="1" x14ac:dyDescent="0.25">
      <c r="A13" s="20"/>
      <c r="B13" s="13"/>
      <c r="C13" s="8"/>
      <c r="D13" s="14" t="s">
        <v>23</v>
      </c>
      <c r="E13" s="9"/>
      <c r="F13" s="15">
        <f>SUM(F6:F12)</f>
        <v>540</v>
      </c>
      <c r="G13" s="15">
        <f t="shared" ref="G13:J13" si="0">SUM(G6:G12)</f>
        <v>14.64</v>
      </c>
      <c r="H13" s="15">
        <f t="shared" si="0"/>
        <v>12.75</v>
      </c>
      <c r="I13" s="15">
        <f t="shared" si="0"/>
        <v>66.81</v>
      </c>
      <c r="J13" s="15">
        <f t="shared" si="0"/>
        <v>441.79999999999995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2024-04-22T06:02:29Z</dcterms:modified>
</cp:coreProperties>
</file>