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J13" i="1"/>
  <c r="L13" i="1" l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<sst xmlns="http://schemas.openxmlformats.org/spreadsheetml/2006/main" count="36" uniqueCount="36">
  <si>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</si>
  <si>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</si>
  <si>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</si>
  <si>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</si>
  <si>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</si>
  <si>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</si>
  <si>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</si>
  <si>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</si>
  <si>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</si>
  <si>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</si>
  <si>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</si>
  <si>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</si>
  <si>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</si>
  <si>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</si>
  <si>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</si>
  <si>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</si>
  <si>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</si>
  <si>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</si>
  <si>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</si>
  <si>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</si>
  <si>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</si>
  <si>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</si>
  <si>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</si>
  <si>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</si>
  <si>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</si>
  <si>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</si>
  <si>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</si>
  <si>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</si>
  <si>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</si>
  <si>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</si>
  <si>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</si>
  <si>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</si>
  <si>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260;312</t>
  </si>
  <si>
    <t>Гуляш куриный/соус,каша гречневая рассыпчатая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</si>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</sst>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34</v>
      </c>
      <c r="I1" s="41"/>
      <c r="J1" s="41"/>
      <c r="K1" s="41"/>
    </row>
    <row r="2" spans="1:12" ht="18" x14ac:dyDescent="0.2">
      <c r="A2" s="21" t="s">
        <v>4</v>
      </c>
      <c r="C2" s="2"/>
      <c r="G2" s="2" t="s">
        <v>16</v>
      </c>
      <c r="H2" s="41" t="s">
        <v>35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4" t="s">
        <v>7</v>
      </c>
      <c r="G3" s="2" t="s">
        <v>17</v>
      </c>
      <c r="H3" s="34">
        <v>19</v>
      </c>
      <c r="I3" s="34">
        <v>4</v>
      </c>
      <c r="J3" s="35">
        <v>2024</v>
      </c>
      <c r="K3" s="36"/>
    </row>
    <row r="4" spans="1:12" x14ac:dyDescent="0.2">
      <c r="C4" s="2"/>
      <c r="D4" s="4"/>
      <c r="H4" s="33" t="s">
        <v>26</v>
      </c>
      <c r="I4" s="33" t="s">
        <v>27</v>
      </c>
      <c r="J4" s="33" t="s">
        <v>28</v>
      </c>
    </row>
    <row r="5" spans="1:12" ht="34.5" thickBot="1" x14ac:dyDescent="0.25">
      <c r="A5" s="31" t="s">
        <v>12</v>
      </c>
      <c r="B5" s="32" t="s">
        <v>13</v>
      </c>
      <c r="C5" s="22" t="s">
        <v>0</v>
      </c>
      <c r="D5" s="22" t="s">
        <v>11</v>
      </c>
      <c r="E5" s="22" t="s">
        <v>10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8</v>
      </c>
      <c r="K5" s="23" t="s">
        <v>9</v>
      </c>
      <c r="L5" s="22" t="s">
        <v>25</v>
      </c>
    </row>
    <row r="6" spans="1:12" ht="15" x14ac:dyDescent="0.25">
      <c r="A6" s="16">
        <v>1</v>
      </c>
      <c r="B6" s="38">
        <v>5</v>
      </c>
      <c r="C6" s="17" t="s">
        <v>18</v>
      </c>
      <c r="D6" s="5" t="s">
        <v>19</v>
      </c>
      <c r="E6" s="25" t="s">
        <v>33</v>
      </c>
      <c r="F6" s="26">
        <v>240</v>
      </c>
      <c r="G6" s="26">
        <v>21.88</v>
      </c>
      <c r="H6" s="26">
        <v>21.65</v>
      </c>
      <c r="I6" s="26">
        <v>31.36</v>
      </c>
      <c r="J6" s="26">
        <v>340.95</v>
      </c>
      <c r="K6" s="27" t="s">
        <v>32</v>
      </c>
      <c r="L6" s="26">
        <v>59.12</v>
      </c>
    </row>
    <row r="7" spans="1:12" ht="15" x14ac:dyDescent="0.25">
      <c r="A7" s="18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 x14ac:dyDescent="0.25">
      <c r="A8" s="18"/>
      <c r="B8" s="12"/>
      <c r="C8" s="10"/>
      <c r="D8" s="7" t="s">
        <v>20</v>
      </c>
      <c r="E8" s="28" t="s">
        <v>29</v>
      </c>
      <c r="F8" s="29">
        <v>210</v>
      </c>
      <c r="G8" s="29">
        <v>0.3</v>
      </c>
      <c r="H8" s="29">
        <v>0</v>
      </c>
      <c r="I8" s="29">
        <v>14.5</v>
      </c>
      <c r="J8" s="29">
        <v>59</v>
      </c>
      <c r="K8" s="30">
        <v>423</v>
      </c>
      <c r="L8" s="29">
        <v>5.44</v>
      </c>
    </row>
    <row r="9" spans="1:12" ht="15" x14ac:dyDescent="0.25">
      <c r="A9" s="18"/>
      <c r="B9" s="12"/>
      <c r="C9" s="10"/>
      <c r="D9" s="7" t="s">
        <v>21</v>
      </c>
      <c r="E9" s="28" t="s">
        <v>30</v>
      </c>
      <c r="F9" s="29">
        <v>50</v>
      </c>
      <c r="G9" s="29">
        <v>3.92</v>
      </c>
      <c r="H9" s="29">
        <v>3.48</v>
      </c>
      <c r="I9" s="29">
        <v>14.37</v>
      </c>
      <c r="J9" s="29">
        <v>104.5</v>
      </c>
      <c r="K9" s="30">
        <v>18</v>
      </c>
      <c r="L9" s="29">
        <v>4.6399999999999997</v>
      </c>
    </row>
    <row r="10" spans="1:12" ht="15" x14ac:dyDescent="0.25">
      <c r="A10" s="18"/>
      <c r="B10" s="12"/>
      <c r="C10" s="10"/>
      <c r="D10" s="7"/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8"/>
      <c r="B11" s="12"/>
      <c r="C11" s="10"/>
      <c r="D11" s="6" t="s">
        <v>22</v>
      </c>
      <c r="E11" s="28" t="s">
        <v>31</v>
      </c>
      <c r="F11" s="29">
        <v>60</v>
      </c>
      <c r="G11" s="29">
        <v>2.38</v>
      </c>
      <c r="H11" s="29">
        <v>0</v>
      </c>
      <c r="I11" s="29">
        <v>8.73</v>
      </c>
      <c r="J11" s="29">
        <v>63.5</v>
      </c>
      <c r="K11" s="30">
        <v>37</v>
      </c>
      <c r="L11" s="29">
        <v>12.8</v>
      </c>
    </row>
    <row r="12" spans="1:12" ht="15" x14ac:dyDescent="0.25">
      <c r="A12" s="18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19"/>
      <c r="B13" s="13"/>
      <c r="C13" s="8"/>
      <c r="D13" s="14" t="s">
        <v>23</v>
      </c>
      <c r="E13" s="9"/>
      <c r="F13" s="15">
        <f>SUM(F6:F12)</f>
        <v>560</v>
      </c>
      <c r="G13" s="15">
        <f t="shared" ref="G13" si="0">SUM(G6:G12)</f>
        <v>28.48</v>
      </c>
      <c r="H13" s="15">
        <f t="shared" ref="H13" si="1">SUM(H6:H12)</f>
        <v>25.13</v>
      </c>
      <c r="I13" s="15">
        <f>SUM(I6:I11)</f>
        <v>68.959999999999994</v>
      </c>
      <c r="J13" s="15">
        <f>SUM(J6:J11)</f>
        <v>567.95000000000005</v>
      </c>
      <c r="K13" s="20"/>
      <c r="L13" s="37">
        <f t="shared" ref="L13" si="2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2024-01-12T06:22:23Z</cp:lastPrinted>
  <dcterms:created xsi:type="dcterms:W3CDTF">2022-05-16T14:23:56Z</dcterms:created>
  <dcterms:modified xsi:type="dcterms:W3CDTF">2024-04-12T07:22:29Z</dcterms:modified>
</cp:coreProperties>
</file>