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L13" i="1" l="1"/>
  <c r="F13" i="1"/>
</calcChain>
</file>

<file path=xl/sharedStrings.xml><?xml version="1.0" encoding="utf-8"?>
<sst xmlns="http://schemas.openxmlformats.org/spreadsheetml/2006/main" count="35" uniqueCount="34">
  <si>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</si>
  <si>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</si>
  <si>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</si>
  <si>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</si>
  <si>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</si>
  <si>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</si>
  <si>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</si>
  <si>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</si>
  <si>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</si>
  <si>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</si>
  <si>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</si>
  <si>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</si>
  <si>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</si>
  <si>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</si>
  <si>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</si>
  <si>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</si>
  <si>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</si>
  <si>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</si>
  <si>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</si>
  <si>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</si>
  <si>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</si>
  <si>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</si>
  <si>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</si>
  <si>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</si>
  <si>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</si>
  <si>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</si>
  <si>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</si>
  <si>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</si>
  <si>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</si>
  <si>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</si>
  <si>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Овощная закуска</t>
  </si>
  <si>
    <t>Шницель куриный,картофельное пюре</t>
  </si>
  <si>
    <t>ИП Ильенко Е.В.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</si>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</sst>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/>
      <c r="D1" s="41"/>
      <c r="E1" s="41"/>
      <c r="F1" s="11" t="s">
        <v>14</v>
      </c>
      <c r="G1" s="2" t="s">
        <v>15</v>
      </c>
      <c r="H1" s="42" t="s">
        <v>32</v>
      </c>
      <c r="I1" s="42"/>
      <c r="J1" s="42"/>
      <c r="K1" s="42"/>
    </row>
    <row r="2" spans="1:12" ht="18" x14ac:dyDescent="0.2">
      <c r="A2" s="22" t="s">
        <v>4</v>
      </c>
      <c r="C2" s="2"/>
      <c r="G2" s="2" t="s">
        <v>16</v>
      </c>
      <c r="H2" s="42" t="s">
        <v>32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17</v>
      </c>
      <c r="I3" s="35">
        <v>4</v>
      </c>
      <c r="J3" s="36">
        <v>2024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1</v>
      </c>
      <c r="B6" s="17">
        <v>3</v>
      </c>
      <c r="C6" s="18" t="s">
        <v>18</v>
      </c>
      <c r="D6" s="5" t="s">
        <v>19</v>
      </c>
      <c r="E6" s="26" t="s">
        <v>31</v>
      </c>
      <c r="F6" s="27">
        <v>250</v>
      </c>
      <c r="G6" s="27">
        <v>13.85</v>
      </c>
      <c r="H6" s="27">
        <v>44</v>
      </c>
      <c r="I6" s="27">
        <v>48.04</v>
      </c>
      <c r="J6" s="27">
        <v>359.08</v>
      </c>
      <c r="K6" s="28">
        <v>338</v>
      </c>
      <c r="L6" s="27">
        <v>54.42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29</v>
      </c>
      <c r="F8" s="30">
        <v>210</v>
      </c>
      <c r="G8" s="30">
        <v>0.3</v>
      </c>
      <c r="H8" s="30"/>
      <c r="I8" s="30">
        <v>14.5</v>
      </c>
      <c r="J8" s="30">
        <v>59</v>
      </c>
      <c r="K8" s="31">
        <v>423</v>
      </c>
      <c r="L8" s="30">
        <v>5.44</v>
      </c>
    </row>
    <row r="9" spans="1:12" ht="15" x14ac:dyDescent="0.25">
      <c r="A9" s="19"/>
      <c r="B9" s="12"/>
      <c r="C9" s="10"/>
      <c r="D9" s="7" t="s">
        <v>21</v>
      </c>
      <c r="E9" s="29" t="s">
        <v>33</v>
      </c>
      <c r="F9" s="30">
        <v>50</v>
      </c>
      <c r="G9" s="30">
        <v>3.92</v>
      </c>
      <c r="H9" s="30">
        <v>3.48</v>
      </c>
      <c r="I9" s="30">
        <v>14.37</v>
      </c>
      <c r="J9" s="30">
        <v>104.5</v>
      </c>
      <c r="K9" s="31">
        <v>18</v>
      </c>
      <c r="L9" s="30">
        <v>4.6399999999999997</v>
      </c>
    </row>
    <row r="10" spans="1:12" ht="15" x14ac:dyDescent="0.25">
      <c r="A10" s="19"/>
      <c r="B10" s="12"/>
      <c r="C10" s="10"/>
      <c r="D10" s="7"/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39" t="s">
        <v>22</v>
      </c>
      <c r="E11" s="29" t="s">
        <v>30</v>
      </c>
      <c r="F11" s="30">
        <v>60</v>
      </c>
      <c r="G11" s="30">
        <v>2.38</v>
      </c>
      <c r="H11" s="30">
        <v>0</v>
      </c>
      <c r="I11" s="30">
        <v>8.73</v>
      </c>
      <c r="J11" s="30">
        <v>63.5</v>
      </c>
      <c r="K11" s="31">
        <v>39</v>
      </c>
      <c r="L11" s="30">
        <v>17.5</v>
      </c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570</v>
      </c>
      <c r="G13" s="15">
        <f>SUM(G6:G11)</f>
        <v>20.45</v>
      </c>
      <c r="H13" s="15">
        <f>SUM(H6:H11)</f>
        <v>47.48</v>
      </c>
      <c r="I13" s="15">
        <f>SUM(I6:I11)</f>
        <v>85.64</v>
      </c>
      <c r="J13" s="15">
        <f>SUM(J6:J11)</f>
        <v>586.07999999999993</v>
      </c>
      <c r="K13" s="21"/>
      <c r="L13" s="38">
        <f t="shared" ref="L13" si="0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2024-04-12T06:32:57Z</dcterms:modified>
</cp:coreProperties>
</file>