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<sst xmlns="http://schemas.openxmlformats.org/spreadsheetml/2006/main" count="33" uniqueCount="33">
  <si>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</si>
  <si>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</si>
  <si>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</si>
  <si>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</si>
  <si>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</si>
  <si>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</si>
  <si>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</si>
  <si>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</si>
  <si>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</si>
  <si>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</si>
  <si>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</si>
  <si>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</si>
  <si>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</si>
  <si>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</si>
  <si>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</si>
  <si>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</si>
  <si>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</si>
  <si>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</si>
  <si>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</si>
  <si>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</si>
  <si>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</si>
  <si>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</si>
  <si>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</si>
  <si>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</si>
  <si>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</si>
  <si>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</si>
  <si>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</si>
  <si>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</si>
  <si>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</si>
  <si>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Каша молочная Дружба</t>
  </si>
  <si>
    <t>Хлеб пшеничный йодированный, сыр порционный,м/сливочное (30/15/50)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</si>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</sst>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5" sqref="J2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31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32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15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5</v>
      </c>
      <c r="C6" s="18" t="s">
        <v>18</v>
      </c>
      <c r="D6" s="5" t="s">
        <v>19</v>
      </c>
      <c r="E6" s="26" t="s">
        <v>29</v>
      </c>
      <c r="F6" s="27">
        <v>230</v>
      </c>
      <c r="G6" s="27">
        <v>7.5</v>
      </c>
      <c r="H6" s="27">
        <v>6.68</v>
      </c>
      <c r="I6" s="27">
        <v>27.24</v>
      </c>
      <c r="J6" s="27">
        <v>200.4</v>
      </c>
      <c r="K6" s="28">
        <v>192</v>
      </c>
      <c r="L6" s="27">
        <v>27.65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28</v>
      </c>
      <c r="F8" s="30">
        <v>210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5.44</v>
      </c>
    </row>
    <row r="9" spans="1:12" ht="25.5" x14ac:dyDescent="0.25">
      <c r="A9" s="19"/>
      <c r="B9" s="12"/>
      <c r="C9" s="10"/>
      <c r="D9" s="7" t="s">
        <v>21</v>
      </c>
      <c r="E9" s="29" t="s">
        <v>30</v>
      </c>
      <c r="F9" s="30">
        <v>95</v>
      </c>
      <c r="G9" s="30">
        <v>6.84</v>
      </c>
      <c r="H9" s="30">
        <v>6.07</v>
      </c>
      <c r="I9" s="30">
        <v>25.07</v>
      </c>
      <c r="J9" s="30">
        <v>182.4</v>
      </c>
      <c r="K9" s="31">
        <v>18.16</v>
      </c>
      <c r="L9" s="30">
        <v>48.91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.75" customHeight="1" x14ac:dyDescent="0.25">
      <c r="A13" s="20"/>
      <c r="B13" s="13"/>
      <c r="C13" s="8"/>
      <c r="D13" s="14" t="s">
        <v>22</v>
      </c>
      <c r="E13" s="9"/>
      <c r="F13" s="15">
        <f>SUM(F6:F12)</f>
        <v>535</v>
      </c>
      <c r="G13" s="15">
        <f t="shared" ref="G13:J13" si="0">SUM(G6:G12)</f>
        <v>14.64</v>
      </c>
      <c r="H13" s="15">
        <f t="shared" si="0"/>
        <v>12.75</v>
      </c>
      <c r="I13" s="15">
        <f t="shared" si="0"/>
        <v>66.81</v>
      </c>
      <c r="J13" s="15">
        <f t="shared" si="0"/>
        <v>441.79999999999995</v>
      </c>
      <c r="K13" s="21"/>
      <c r="L13" s="38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2024-01-12T05:57:29Z</cp:lastPrinted>
  <dcterms:created xsi:type="dcterms:W3CDTF">2022-05-16T14:23:56Z</dcterms:created>
  <dcterms:modified xsi:type="dcterms:W3CDTF">2024-04-12T06:26:30Z</dcterms:modified>
</cp:coreProperties>
</file>