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<sst xmlns="http://schemas.openxmlformats.org/spreadsheetml/2006/main" count="35" uniqueCount="35">
  <si>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</si>
  <si>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</si>
  <si>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</si>
  <si>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</si>
  <si>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</si>
  <si>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</si>
  <si>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</si>
  <si>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</si>
  <si>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</si>
  <si>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</si>
  <si>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</si>
  <si>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</si>
  <si>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</si>
  <si>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</si>
  <si>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</si>
  <si>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</si>
  <si>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</si>
  <si>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</si>
  <si>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</si>
  <si>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</si>
  <si>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</si>
  <si>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</si>
  <si>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</si>
  <si>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</si>
  <si>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</si>
  <si>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</si>
  <si>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</si>
  <si>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</si>
  <si>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Фрукты</t>
  </si>
  <si>
    <t>ИП Ильенко Е.В.</t>
  </si>
  <si>
    <t xml:space="preserve"> Ильенко Е.В.</t>
  </si>
  <si>
    <t>котлета рыбная, рис отварной</t>
  </si>
  <si>
    <t xml:space="preserve">Хлеб пшеничный </t>
  </si>
  <si>
    <t>Какао с молоком</t>
  </si>
  <si>
    <t>салат из свеклы,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</si>
</sst>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29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8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18.27</v>
      </c>
      <c r="H6" s="27">
        <v>19.829999999999998</v>
      </c>
      <c r="I6" s="27">
        <v>63.38</v>
      </c>
      <c r="J6" s="27">
        <v>275.60000000000002</v>
      </c>
      <c r="K6" s="28">
        <v>232</v>
      </c>
      <c r="L6" s="27">
        <v>49.57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180</v>
      </c>
      <c r="G8" s="30">
        <v>2.2799999999999998</v>
      </c>
      <c r="H8" s="30">
        <v>0.84</v>
      </c>
      <c r="I8" s="30">
        <v>15.42</v>
      </c>
      <c r="J8" s="30">
        <v>101.5</v>
      </c>
      <c r="K8" s="31">
        <v>415</v>
      </c>
      <c r="L8" s="30">
        <v>12.3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40</v>
      </c>
      <c r="G9" s="30">
        <v>0.7</v>
      </c>
      <c r="H9" s="30">
        <v>1.4E-2</v>
      </c>
      <c r="I9" s="30">
        <v>14.14</v>
      </c>
      <c r="J9" s="30">
        <v>104.3</v>
      </c>
      <c r="K9" s="31">
        <v>18.13</v>
      </c>
      <c r="L9" s="30">
        <v>3.53</v>
      </c>
    </row>
    <row r="10" spans="1:12" ht="15" x14ac:dyDescent="0.25">
      <c r="A10" s="19"/>
      <c r="B10" s="12"/>
      <c r="C10" s="10"/>
      <c r="D10" s="39" t="s">
        <v>28</v>
      </c>
      <c r="E10" s="29" t="s">
        <v>34</v>
      </c>
      <c r="F10" s="30">
        <v>60</v>
      </c>
      <c r="G10" s="30">
        <v>0.8</v>
      </c>
      <c r="H10" s="30">
        <v>3.25</v>
      </c>
      <c r="I10" s="30">
        <v>4.2</v>
      </c>
      <c r="J10" s="30">
        <v>59.9</v>
      </c>
      <c r="K10" s="30">
        <v>68.2</v>
      </c>
      <c r="L10" s="30">
        <v>16.600000000000001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520</v>
      </c>
      <c r="G13" s="15">
        <f t="shared" ref="G13:I13" si="0">SUM(G6:G12)</f>
        <v>22.05</v>
      </c>
      <c r="H13" s="15">
        <f t="shared" si="0"/>
        <v>23.933999999999997</v>
      </c>
      <c r="I13" s="15">
        <f t="shared" si="0"/>
        <v>97.14</v>
      </c>
      <c r="J13" s="15">
        <f>SUM(J6:J10)</f>
        <v>541.30000000000007</v>
      </c>
      <c r="K13" s="21"/>
      <c r="L13" s="38">
        <f>SUM(L6+L8+L9+L10)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2024-04-05T05:34:10Z</dcterms:modified>
</cp:coreProperties>
</file>