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H13" i="1"/>
  <c r="G13" i="1"/>
  <c r="F13" i="1"/>
  <c r="J13" i="1" l="1"/>
  <c r="L13" i="1" l="1"/>
</calcChain>
</file>

<file path=xl/sharedStrings.xml><?xml version="1.0" encoding="utf-8"?>
<sst xmlns="http://schemas.openxmlformats.org/spreadsheetml/2006/main" count="34" uniqueCount="33">
  <si>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</si>
  <si>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</si>
  <si>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</si>
  <si>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</si>
  <si>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</si>
  <si>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</si>
  <si>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</si>
  <si>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</si>
  <si>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</si>
  <si>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</si>
  <si>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</si>
  <si>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</si>
  <si>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</si>
  <si>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</si>
  <si>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</si>
  <si>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</si>
  <si>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</si>
  <si>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</si>
  <si>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</si>
  <si>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</si>
  <si>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</si>
  <si>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</si>
  <si>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</si>
  <si>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</si>
  <si>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</si>
  <si>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</si>
  <si>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</si>
  <si>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</si>
  <si>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</si>
  <si>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</si>
  <si>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Омлет натуральный с сыром</t>
  </si>
  <si>
    <t>Овощная закуска</t>
  </si>
  <si>
    <t>ИП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</si>
</sst>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6" sqref="K2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/>
      <c r="D1" s="38"/>
      <c r="E1" s="38"/>
      <c r="F1" s="11" t="s">
        <v>14</v>
      </c>
      <c r="G1" s="2" t="s">
        <v>15</v>
      </c>
      <c r="H1" s="39" t="s">
        <v>32</v>
      </c>
      <c r="I1" s="39"/>
      <c r="J1" s="39"/>
      <c r="K1" s="39"/>
    </row>
    <row r="2" spans="1:12" ht="18" x14ac:dyDescent="0.2">
      <c r="A2" s="20" t="s">
        <v>4</v>
      </c>
      <c r="C2" s="2"/>
      <c r="G2" s="2" t="s">
        <v>16</v>
      </c>
      <c r="H2" s="39" t="s">
        <v>32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13</v>
      </c>
      <c r="I3" s="33">
        <v>2</v>
      </c>
      <c r="J3" s="34">
        <v>2024</v>
      </c>
      <c r="K3" s="35"/>
    </row>
    <row r="4" spans="1:12" x14ac:dyDescent="0.2">
      <c r="C4" s="2"/>
      <c r="D4" s="4"/>
      <c r="H4" s="32" t="s">
        <v>25</v>
      </c>
      <c r="I4" s="32" t="s">
        <v>26</v>
      </c>
      <c r="J4" s="32" t="s">
        <v>27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23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24</v>
      </c>
    </row>
    <row r="6" spans="1:12" ht="15" x14ac:dyDescent="0.25">
      <c r="A6" s="12">
        <v>1</v>
      </c>
      <c r="B6" s="13">
        <v>2</v>
      </c>
      <c r="C6" s="18" t="s">
        <v>18</v>
      </c>
      <c r="D6" s="5" t="s">
        <v>19</v>
      </c>
      <c r="E6" s="24" t="s">
        <v>30</v>
      </c>
      <c r="F6" s="25">
        <v>180</v>
      </c>
      <c r="G6" s="25">
        <v>10.99</v>
      </c>
      <c r="H6" s="25">
        <v>9.77</v>
      </c>
      <c r="I6" s="25">
        <v>40.31</v>
      </c>
      <c r="J6" s="25">
        <v>293.14</v>
      </c>
      <c r="K6" s="26">
        <v>231</v>
      </c>
      <c r="L6" s="25">
        <v>48.52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28</v>
      </c>
      <c r="F8" s="28">
        <v>210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5.44</v>
      </c>
    </row>
    <row r="9" spans="1:12" ht="15" x14ac:dyDescent="0.25">
      <c r="A9" s="12"/>
      <c r="B9" s="13"/>
      <c r="C9" s="10"/>
      <c r="D9" s="7" t="s">
        <v>21</v>
      </c>
      <c r="E9" s="27" t="s">
        <v>29</v>
      </c>
      <c r="F9" s="28">
        <v>50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4.6399999999999997</v>
      </c>
    </row>
    <row r="10" spans="1:12" ht="15" x14ac:dyDescent="0.25">
      <c r="A10" s="12"/>
      <c r="B10" s="13"/>
      <c r="C10" s="10"/>
      <c r="D10" s="7"/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 t="s">
        <v>31</v>
      </c>
      <c r="F11" s="28">
        <v>60</v>
      </c>
      <c r="G11" s="28">
        <v>1.3</v>
      </c>
      <c r="H11" s="28">
        <v>10</v>
      </c>
      <c r="I11" s="28">
        <v>10.199999999999999</v>
      </c>
      <c r="J11" s="28">
        <v>43.9</v>
      </c>
      <c r="K11" s="29">
        <v>38</v>
      </c>
      <c r="L11" s="28">
        <v>23.4</v>
      </c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22</v>
      </c>
      <c r="E13" s="9"/>
      <c r="F13" s="17">
        <f>SUM(F6:F11)</f>
        <v>500</v>
      </c>
      <c r="G13" s="17">
        <f>SUM(G6:G11)</f>
        <v>16.510000000000002</v>
      </c>
      <c r="H13" s="17">
        <f>SUM(H6:H11)</f>
        <v>23.25</v>
      </c>
      <c r="I13" s="17">
        <f>SUM(I6:I11)</f>
        <v>79.38000000000001</v>
      </c>
      <c r="J13" s="17">
        <f>SUM(J6:J11)</f>
        <v>500.53999999999996</v>
      </c>
      <c r="K13" s="19"/>
      <c r="L13" s="36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2024-01-12T06:01:37Z</cp:lastPrinted>
  <dcterms:created xsi:type="dcterms:W3CDTF">2022-05-16T14:23:56Z</dcterms:created>
  <dcterms:modified xsi:type="dcterms:W3CDTF">2024-02-09T12:48:21Z</dcterms:modified>
</cp:coreProperties>
</file>