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<sst xmlns="http://schemas.openxmlformats.org/spreadsheetml/2006/main" count="35" uniqueCount="35">
  <si>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</si>
  <si>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</si>
  <si>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</si>
  <si>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</si>
  <si>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</si>
  <si>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</si>
  <si>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</si>
  <si>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</si>
  <si>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</si>
  <si>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</si>
  <si>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</si>
  <si>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</si>
  <si>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</si>
  <si>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</si>
  <si>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</si>
  <si>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</si>
  <si>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</si>
  <si>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</si>
  <si>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</si>
  <si>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</si>
  <si>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</si>
  <si>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</si>
  <si>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</si>
  <si>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</si>
  <si>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</si>
  <si>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</si>
  <si>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</si>
  <si>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</si>
  <si>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</si>
  <si>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</si>
  <si>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</si>
  <si>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Овощная закуска</t>
  </si>
  <si>
    <t>Печень тушеная с соусом,каша пшеничная</t>
  </si>
  <si>
    <t>ИП Ильенко Е.В.</t>
  </si>
  <si>
    <t xml:space="preserve">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</si>
</sst>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33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34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27</v>
      </c>
      <c r="I3" s="35">
        <v>12</v>
      </c>
      <c r="J3" s="36">
        <v>2023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2</v>
      </c>
      <c r="B6" s="17">
        <v>3</v>
      </c>
      <c r="C6" s="18" t="s">
        <v>18</v>
      </c>
      <c r="D6" s="5" t="s">
        <v>19</v>
      </c>
      <c r="E6" s="26" t="s">
        <v>32</v>
      </c>
      <c r="F6" s="27">
        <v>180</v>
      </c>
      <c r="G6" s="27">
        <v>14.79</v>
      </c>
      <c r="H6" s="27">
        <v>17.850000000000001</v>
      </c>
      <c r="I6" s="27">
        <v>46.2</v>
      </c>
      <c r="J6" s="27">
        <v>330.5</v>
      </c>
      <c r="K6" s="28">
        <v>284.19900000000001</v>
      </c>
      <c r="L6" s="27">
        <v>79.319999999999993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29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15.75" customHeight="1" x14ac:dyDescent="0.25">
      <c r="A9" s="19"/>
      <c r="B9" s="12"/>
      <c r="C9" s="10"/>
      <c r="D9" s="7" t="s">
        <v>21</v>
      </c>
      <c r="E9" s="29" t="s">
        <v>30</v>
      </c>
      <c r="F9" s="30">
        <v>50</v>
      </c>
      <c r="G9" s="30">
        <v>3.92</v>
      </c>
      <c r="H9" s="30">
        <v>3.48</v>
      </c>
      <c r="I9" s="30">
        <v>14.37</v>
      </c>
      <c r="J9" s="30">
        <v>104.5</v>
      </c>
      <c r="K9" s="31">
        <v>18</v>
      </c>
      <c r="L9" s="30">
        <v>4.6399999999999997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6"/>
      <c r="E11" s="29" t="s">
        <v>31</v>
      </c>
      <c r="F11" s="30">
        <v>60</v>
      </c>
      <c r="G11" s="30">
        <v>1.3</v>
      </c>
      <c r="H11" s="30">
        <v>0.5</v>
      </c>
      <c r="I11" s="30">
        <v>10.199999999999999</v>
      </c>
      <c r="J11" s="30">
        <v>43.9</v>
      </c>
      <c r="K11" s="31"/>
      <c r="L11" s="30">
        <v>19.8</v>
      </c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500</v>
      </c>
      <c r="G13" s="15">
        <f t="shared" ref="G13:J13" si="0">SUM(G6:G12)</f>
        <v>20.309999999999999</v>
      </c>
      <c r="H13" s="15">
        <f t="shared" si="0"/>
        <v>21.830000000000002</v>
      </c>
      <c r="I13" s="15">
        <f t="shared" si="0"/>
        <v>85.27000000000001</v>
      </c>
      <c r="J13" s="15">
        <f t="shared" si="0"/>
        <v>537.9</v>
      </c>
      <c r="K13" s="21"/>
      <c r="L13" s="38">
        <f t="shared" ref="L13" si="1">SUM(L6:L12)</f>
        <v>109.19999999999999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2023-12-22T06:18:13Z</dcterms:modified>
</cp:coreProperties>
</file>