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<sst xmlns="http://schemas.openxmlformats.org/spreadsheetml/2006/main" count="36" uniqueCount="36">
  <si>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</si>
  <si>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</si>
  <si>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</si>
  <si>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</si>
  <si>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</si>
  <si>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</si>
  <si>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</si>
  <si>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</si>
  <si>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</si>
  <si>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</si>
  <si>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</si>
  <si>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</si>
  <si>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</si>
  <si>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</si>
  <si>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</si>
  <si>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</si>
  <si>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</si>
  <si>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</si>
  <si>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</si>
  <si>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</si>
  <si>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</si>
  <si>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</si>
  <si>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</si>
  <si>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</si>
  <si>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</si>
  <si>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</si>
  <si>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</si>
  <si>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</si>
  <si>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</si>
  <si>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</si>
  <si>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Овощная закуска</t>
  </si>
  <si>
    <t>Тефтеля куриная,каша гречневая рассыпчатая</t>
  </si>
  <si>
    <t>Хлеб пшеничный йодированный,масло сливочное</t>
  </si>
  <si>
    <t xml:space="preserve">Чай с сахаром 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</si>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</sst>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1"/>
      <c r="D1" s="42"/>
      <c r="E1" s="42"/>
      <c r="F1" s="11" t="s">
        <v>14</v>
      </c>
      <c r="G1" s="2" t="s">
        <v>15</v>
      </c>
      <c r="H1" s="43" t="s">
        <v>34</v>
      </c>
      <c r="I1" s="43"/>
      <c r="J1" s="43"/>
      <c r="K1" s="43"/>
    </row>
    <row r="2" spans="1:12" ht="18" x14ac:dyDescent="0.2">
      <c r="A2" s="22" t="s">
        <v>4</v>
      </c>
      <c r="C2" s="2"/>
      <c r="G2" s="2" t="s">
        <v>16</v>
      </c>
      <c r="H2" s="43" t="s">
        <v>35</v>
      </c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30</v>
      </c>
      <c r="I3" s="35">
        <v>11</v>
      </c>
      <c r="J3" s="36">
        <v>2023</v>
      </c>
      <c r="K3" s="37"/>
    </row>
    <row r="4" spans="1:12" x14ac:dyDescent="0.2">
      <c r="C4" s="2"/>
      <c r="D4" s="4"/>
      <c r="H4" s="34" t="s">
        <v>27</v>
      </c>
      <c r="I4" s="34" t="s">
        <v>28</v>
      </c>
      <c r="J4" s="34" t="s">
        <v>29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25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26</v>
      </c>
    </row>
    <row r="6" spans="1:12" ht="15" x14ac:dyDescent="0.25">
      <c r="A6" s="16">
        <v>2</v>
      </c>
      <c r="B6" s="17">
        <v>4</v>
      </c>
      <c r="C6" s="18" t="s">
        <v>18</v>
      </c>
      <c r="D6" s="5" t="s">
        <v>19</v>
      </c>
      <c r="E6" s="26" t="s">
        <v>31</v>
      </c>
      <c r="F6" s="27">
        <v>250</v>
      </c>
      <c r="G6" s="27">
        <v>12.63</v>
      </c>
      <c r="H6" s="27">
        <v>11.23</v>
      </c>
      <c r="I6" s="27">
        <v>46.2</v>
      </c>
      <c r="J6" s="27">
        <v>336.9</v>
      </c>
      <c r="K6" s="28">
        <v>307.19900000000001</v>
      </c>
      <c r="L6" s="27">
        <v>55.96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33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2.8</v>
      </c>
    </row>
    <row r="9" spans="1:12" ht="15" x14ac:dyDescent="0.25">
      <c r="A9" s="19"/>
      <c r="B9" s="12"/>
      <c r="C9" s="10"/>
      <c r="D9" s="7" t="s">
        <v>21</v>
      </c>
      <c r="E9" s="29" t="s">
        <v>32</v>
      </c>
      <c r="F9" s="30">
        <v>70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27.04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39" t="s">
        <v>23</v>
      </c>
      <c r="E11" s="29" t="s">
        <v>30</v>
      </c>
      <c r="F11" s="30">
        <v>60</v>
      </c>
      <c r="G11" s="30">
        <v>3.19</v>
      </c>
      <c r="H11" s="30">
        <v>0</v>
      </c>
      <c r="I11" s="30">
        <v>7.97</v>
      </c>
      <c r="J11" s="40">
        <v>58</v>
      </c>
      <c r="K11" s="31">
        <v>50</v>
      </c>
      <c r="L11" s="30">
        <v>23.4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24</v>
      </c>
      <c r="E13" s="9"/>
      <c r="F13" s="15">
        <f>SUM(F6:F12)</f>
        <v>580</v>
      </c>
      <c r="G13" s="15">
        <f t="shared" ref="G13:J13" si="0">SUM(G6:G12)</f>
        <v>20.040000000000003</v>
      </c>
      <c r="H13" s="15">
        <f t="shared" si="0"/>
        <v>14.71</v>
      </c>
      <c r="I13" s="15">
        <f t="shared" si="0"/>
        <v>83.04</v>
      </c>
      <c r="J13" s="15">
        <f t="shared" si="0"/>
        <v>558.4</v>
      </c>
      <c r="K13" s="21"/>
      <c r="L13" s="38">
        <f t="shared" ref="L13" si="1">SUM(L6:L12)</f>
        <v>109.19999999999999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2023-11-17T11:02:55Z</dcterms:modified>
</cp:coreProperties>
</file>