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<sst xmlns="http://schemas.openxmlformats.org/spreadsheetml/2006/main" count="35" uniqueCount="35">
  <si>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</si>
  <si>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</si>
  <si>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</si>
  <si>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</si>
  <si>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</si>
  <si>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</si>
  <si>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</si>
  <si>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</si>
  <si>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</si>
  <si>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</si>
  <si>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</si>
  <si>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</si>
  <si>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</si>
  <si>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</si>
  <si>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</si>
  <si>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</si>
  <si>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</si>
  <si>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</si>
  <si>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</si>
  <si>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</si>
  <si>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</si>
  <si>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</si>
  <si>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</si>
  <si>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</si>
  <si>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</si>
  <si>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</si>
  <si>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</si>
  <si>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</si>
  <si>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Какао на молоке</t>
  </si>
  <si>
    <t>Фрукты свежие</t>
  </si>
  <si>
    <t>Каша молочная рисовая с изюмом сахар слив масло</t>
  </si>
  <si>
    <t>Хлеб пшеничный йодированный  сыр порционный 50/30</t>
  </si>
  <si>
    <t>Фрукты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</si>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</sst>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3" sqref="J2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33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34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27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30</v>
      </c>
      <c r="F6" s="27">
        <v>220</v>
      </c>
      <c r="G6" s="27">
        <v>8.4499999999999993</v>
      </c>
      <c r="H6" s="27">
        <v>7.51</v>
      </c>
      <c r="I6" s="27">
        <v>30.99</v>
      </c>
      <c r="J6" s="27">
        <v>225.4</v>
      </c>
      <c r="K6" s="28">
        <v>232</v>
      </c>
      <c r="L6" s="27">
        <v>23.36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200</v>
      </c>
      <c r="G8" s="30">
        <v>4.41</v>
      </c>
      <c r="H8" s="30">
        <v>4.5</v>
      </c>
      <c r="I8" s="30">
        <v>29.25</v>
      </c>
      <c r="J8" s="30">
        <v>171</v>
      </c>
      <c r="K8" s="31">
        <v>415</v>
      </c>
      <c r="L8" s="30">
        <v>17.73</v>
      </c>
    </row>
    <row r="9" spans="1:12" ht="15" x14ac:dyDescent="0.25">
      <c r="A9" s="19"/>
      <c r="B9" s="12"/>
      <c r="C9" s="10"/>
      <c r="D9" s="7" t="s">
        <v>21</v>
      </c>
      <c r="E9" s="29" t="s">
        <v>31</v>
      </c>
      <c r="F9" s="30">
        <v>80</v>
      </c>
      <c r="G9" s="30">
        <v>6.81</v>
      </c>
      <c r="H9" s="30">
        <v>6.05</v>
      </c>
      <c r="I9" s="30">
        <v>24.96</v>
      </c>
      <c r="J9" s="30">
        <v>181.5</v>
      </c>
      <c r="K9" s="31">
        <v>18.13</v>
      </c>
      <c r="L9" s="30">
        <v>44.48</v>
      </c>
    </row>
    <row r="10" spans="1:12" ht="15" x14ac:dyDescent="0.25">
      <c r="A10" s="19"/>
      <c r="B10" s="12"/>
      <c r="C10" s="10"/>
      <c r="D10" s="39" t="s">
        <v>32</v>
      </c>
      <c r="E10" s="29" t="s">
        <v>29</v>
      </c>
      <c r="F10" s="30">
        <v>150</v>
      </c>
      <c r="G10" s="30"/>
      <c r="H10" s="30">
        <v>2.56</v>
      </c>
      <c r="I10" s="30"/>
      <c r="J10" s="30">
        <v>9.3800000000000008</v>
      </c>
      <c r="K10" s="30">
        <v>68.2</v>
      </c>
      <c r="L10" s="30">
        <v>23.63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650</v>
      </c>
      <c r="G13" s="15">
        <f t="shared" ref="G13:I13" si="0">SUM(G6:G12)</f>
        <v>19.669999999999998</v>
      </c>
      <c r="H13" s="15">
        <f t="shared" si="0"/>
        <v>20.619999999999997</v>
      </c>
      <c r="I13" s="15">
        <f t="shared" si="0"/>
        <v>85.199999999999989</v>
      </c>
      <c r="J13" s="15">
        <f>SUM(J6:J10)</f>
        <v>587.28</v>
      </c>
      <c r="K13" s="21"/>
      <c r="L13" s="38">
        <f>SUM(L6+L8+L9+L10)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2023-11-17T10:42:10Z</dcterms:modified>
</cp:coreProperties>
</file>