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L13" i="1" l="1"/>
  <c r="F13" i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<sst xmlns="http://schemas.openxmlformats.org/spreadsheetml/2006/main" count="35" uniqueCount="35">
  <si>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</si>
  <si>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</si>
  <si>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</si>
  <si>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</si>
  <si>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</si>
  <si>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</si>
  <si>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</si>
  <si>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</si>
  <si>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</si>
  <si>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</si>
  <si>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</si>
  <si>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</si>
  <si>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</si>
  <si>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</si>
  <si>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</si>
  <si>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</si>
  <si>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</si>
  <si>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</si>
  <si>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</si>
  <si>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</si>
  <si>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</si>
  <si>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</si>
  <si>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</si>
  <si>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</si>
  <si>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</si>
  <si>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</si>
  <si>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</si>
  <si>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</si>
  <si>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</si>
  <si>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Фрукты свежие</t>
  </si>
  <si>
    <t>Какао с молоком</t>
  </si>
  <si>
    <t>Запеканка творожная с морковкой с мол\соусом</t>
  </si>
  <si>
    <t>Хлеб пшеничный йодированный сыр порционный</t>
  </si>
  <si>
    <t>ИП Ильенко Е.В.</t>
  </si>
  <si>
    <t xml:space="preserve">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</si>
</sst>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32" sqref="M3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33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34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23</v>
      </c>
      <c r="I3" s="35">
        <v>11</v>
      </c>
      <c r="J3" s="36">
        <v>2023</v>
      </c>
      <c r="K3" s="37"/>
    </row>
    <row r="4" spans="1:12" x14ac:dyDescent="0.2">
      <c r="C4" s="2"/>
      <c r="D4" s="4"/>
      <c r="H4" s="34" t="s">
        <v>26</v>
      </c>
      <c r="I4" s="34" t="s">
        <v>27</v>
      </c>
      <c r="J4" s="34" t="s">
        <v>28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1</v>
      </c>
      <c r="B6" s="17">
        <v>4</v>
      </c>
      <c r="C6" s="18" t="s">
        <v>18</v>
      </c>
      <c r="D6" s="5" t="s">
        <v>19</v>
      </c>
      <c r="E6" s="26" t="s">
        <v>31</v>
      </c>
      <c r="F6" s="27">
        <v>240</v>
      </c>
      <c r="G6" s="27">
        <v>8.98</v>
      </c>
      <c r="H6" s="27">
        <v>8.23</v>
      </c>
      <c r="I6" s="27">
        <v>18.8</v>
      </c>
      <c r="J6" s="27">
        <v>260.7</v>
      </c>
      <c r="K6" s="28">
        <v>230</v>
      </c>
      <c r="L6" s="27">
        <v>41.36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30</v>
      </c>
      <c r="F8" s="30">
        <v>200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17.73</v>
      </c>
    </row>
    <row r="9" spans="1:12" ht="15" x14ac:dyDescent="0.25">
      <c r="A9" s="19"/>
      <c r="B9" s="12"/>
      <c r="C9" s="10"/>
      <c r="D9" s="7" t="s">
        <v>21</v>
      </c>
      <c r="E9" s="29" t="s">
        <v>32</v>
      </c>
      <c r="F9" s="30">
        <v>75</v>
      </c>
      <c r="G9" s="30">
        <v>6.76</v>
      </c>
      <c r="H9" s="30">
        <v>6.01</v>
      </c>
      <c r="I9" s="30">
        <v>24.79</v>
      </c>
      <c r="J9" s="30">
        <v>180.3</v>
      </c>
      <c r="K9" s="31">
        <v>18.16</v>
      </c>
      <c r="L9" s="30">
        <v>30.08</v>
      </c>
    </row>
    <row r="10" spans="1:12" ht="15" x14ac:dyDescent="0.25">
      <c r="A10" s="19"/>
      <c r="B10" s="12"/>
      <c r="C10" s="10"/>
      <c r="D10" s="7" t="s">
        <v>22</v>
      </c>
      <c r="E10" s="29" t="s">
        <v>29</v>
      </c>
      <c r="F10" s="30">
        <v>100</v>
      </c>
      <c r="G10" s="30"/>
      <c r="H10" s="30">
        <v>2.56</v>
      </c>
      <c r="I10" s="30"/>
      <c r="J10" s="30">
        <v>9.3800000000000008</v>
      </c>
      <c r="K10" s="30">
        <v>68.2</v>
      </c>
      <c r="L10" s="30">
        <v>20.03</v>
      </c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615</v>
      </c>
      <c r="G13" s="15">
        <f>SUM(G6:G9)</f>
        <v>16.04</v>
      </c>
      <c r="H13" s="15">
        <f>SUM(H6:H10)</f>
        <v>16.8</v>
      </c>
      <c r="I13" s="15">
        <f>SUM(I6:I9)</f>
        <v>58.089999999999996</v>
      </c>
      <c r="J13" s="15">
        <f>SUM(J6:J10)</f>
        <v>509.38</v>
      </c>
      <c r="K13" s="21"/>
      <c r="L13" s="38">
        <f t="shared" ref="L13" si="0">SUM(L6:L12)</f>
        <v>109.2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2023-11-17T10:00:32Z</dcterms:modified>
</cp:coreProperties>
</file>