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L13" i="1" l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<sst xmlns="http://schemas.openxmlformats.org/spreadsheetml/2006/main" count="35" uniqueCount="35">
  <si>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</si>
  <si>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</si>
  <si>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</si>
  <si>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</si>
  <si>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</si>
  <si>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</si>
  <si>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</si>
  <si>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</si>
  <si>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</si>
  <si>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</si>
  <si>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</si>
  <si>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</si>
  <si>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</si>
  <si>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</si>
  <si>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</si>
  <si>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</si>
  <si>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</si>
  <si>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</si>
  <si>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</si>
  <si>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</si>
  <si>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</si>
  <si>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</si>
  <si>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</si>
  <si>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</si>
  <si>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</si>
  <si>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</si>
  <si>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</si>
  <si>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</si>
  <si>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</si>
  <si>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</si>
  <si>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>Каша манная молочная с маслом слив сахар</t>
  </si>
  <si>
    <t>Какао с молоком</t>
  </si>
  <si>
    <t>Хлеб пшеничный йодированный,масло сливочное,сыр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</si>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</sst>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64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3" sqref="K3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2" width="11.42578125" style="2" customWidth="1"/>
    <col min="13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33</v>
      </c>
      <c r="I1" s="38"/>
      <c r="J1" s="38"/>
      <c r="K1" s="38"/>
    </row>
    <row r="2" spans="1:12" ht="18" x14ac:dyDescent="0.2">
      <c r="A2" s="22" t="s">
        <v>4</v>
      </c>
      <c r="C2" s="2"/>
      <c r="G2" s="2" t="s">
        <v>16</v>
      </c>
      <c r="H2" s="38" t="s">
        <v>34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2">
        <v>20</v>
      </c>
      <c r="I3" s="32">
        <v>11</v>
      </c>
      <c r="J3" s="33">
        <v>2023</v>
      </c>
      <c r="K3" s="34"/>
    </row>
    <row r="4" spans="1:12" x14ac:dyDescent="0.2">
      <c r="C4" s="2"/>
      <c r="D4" s="4"/>
      <c r="H4" s="31" t="s">
        <v>26</v>
      </c>
      <c r="I4" s="31" t="s">
        <v>27</v>
      </c>
      <c r="J4" s="31" t="s">
        <v>28</v>
      </c>
    </row>
    <row r="5" spans="1:12" ht="34.5" thickBot="1" x14ac:dyDescent="0.25">
      <c r="A5" s="29" t="s">
        <v>12</v>
      </c>
      <c r="B5" s="30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1</v>
      </c>
      <c r="C6" s="18" t="s">
        <v>18</v>
      </c>
      <c r="D6" s="5" t="s">
        <v>19</v>
      </c>
      <c r="E6" s="26" t="s">
        <v>30</v>
      </c>
      <c r="F6" s="27">
        <v>200</v>
      </c>
      <c r="G6" s="27">
        <v>5.48</v>
      </c>
      <c r="H6" s="27">
        <v>4.87</v>
      </c>
      <c r="I6" s="27">
        <v>20.100000000000001</v>
      </c>
      <c r="J6" s="27">
        <v>146.19999999999999</v>
      </c>
      <c r="K6" s="28">
        <v>195</v>
      </c>
      <c r="L6" s="27">
        <v>24.24</v>
      </c>
    </row>
    <row r="7" spans="1:12" ht="15" x14ac:dyDescent="0.25">
      <c r="A7" s="19"/>
      <c r="B7" s="12"/>
      <c r="C7" s="10"/>
      <c r="D7" s="6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19"/>
      <c r="B8" s="12"/>
      <c r="C8" s="10"/>
      <c r="D8" s="7" t="s">
        <v>20</v>
      </c>
      <c r="E8" s="26" t="s">
        <v>31</v>
      </c>
      <c r="F8" s="27">
        <v>180</v>
      </c>
      <c r="G8" s="27">
        <v>3.81</v>
      </c>
      <c r="H8" s="27">
        <v>5.7</v>
      </c>
      <c r="I8" s="27">
        <v>23.51</v>
      </c>
      <c r="J8" s="27">
        <v>171</v>
      </c>
      <c r="K8" s="28">
        <v>415</v>
      </c>
      <c r="L8" s="27">
        <v>17.73</v>
      </c>
    </row>
    <row r="9" spans="1:12" ht="15" x14ac:dyDescent="0.25">
      <c r="A9" s="19"/>
      <c r="B9" s="12"/>
      <c r="C9" s="10"/>
      <c r="D9" s="7" t="s">
        <v>21</v>
      </c>
      <c r="E9" s="26" t="s">
        <v>32</v>
      </c>
      <c r="F9" s="27">
        <v>90</v>
      </c>
      <c r="G9" s="27">
        <v>6.81</v>
      </c>
      <c r="H9" s="27">
        <v>6.05</v>
      </c>
      <c r="I9" s="27">
        <v>24.96</v>
      </c>
      <c r="J9" s="27">
        <v>181.5</v>
      </c>
      <c r="K9" s="28">
        <v>18</v>
      </c>
      <c r="L9" s="27">
        <v>48.48</v>
      </c>
    </row>
    <row r="10" spans="1:12" ht="15" x14ac:dyDescent="0.25">
      <c r="A10" s="19"/>
      <c r="B10" s="12"/>
      <c r="C10" s="10"/>
      <c r="D10" s="7" t="s">
        <v>22</v>
      </c>
      <c r="E10" s="26" t="s">
        <v>29</v>
      </c>
      <c r="F10" s="27">
        <v>100</v>
      </c>
      <c r="G10" s="27">
        <v>0.26</v>
      </c>
      <c r="H10" s="27">
        <v>0</v>
      </c>
      <c r="I10" s="27">
        <v>1.72</v>
      </c>
      <c r="J10" s="27">
        <v>47</v>
      </c>
      <c r="K10" s="28"/>
      <c r="L10" s="27">
        <v>18.7</v>
      </c>
    </row>
    <row r="11" spans="1:12" ht="15" x14ac:dyDescent="0.25">
      <c r="A11" s="19"/>
      <c r="B11" s="12"/>
      <c r="C11" s="10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19"/>
      <c r="B12" s="12"/>
      <c r="C12" s="10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SUM(F6:F10)</f>
        <v>570</v>
      </c>
      <c r="G13" s="15">
        <f>SUM(G6:G10)</f>
        <v>16.360000000000003</v>
      </c>
      <c r="H13" s="15">
        <f t="shared" ref="H13:J13" si="0">SUM(H6:H10)</f>
        <v>16.62</v>
      </c>
      <c r="I13" s="15">
        <f t="shared" si="0"/>
        <v>70.289999999999992</v>
      </c>
      <c r="J13" s="15">
        <f t="shared" si="0"/>
        <v>545.70000000000005</v>
      </c>
      <c r="K13" s="21"/>
      <c r="L13" s="35">
        <f t="shared" ref="L13" si="1">SUM(L6:L12)</f>
        <v>109.14999999999999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2023-11-17T08:06:49Z</dcterms:modified>
</cp:coreProperties>
</file>