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J13" i="1" l="1"/>
  <c r="L13" i="1" l="1"/>
</calcChain>
</file>

<file path=xl/sharedStrings.xml><?xml version="1.0" encoding="utf-8"?>
<sst xmlns="http://schemas.openxmlformats.org/spreadsheetml/2006/main" count="36" uniqueCount="35">
  <si>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</si>
  <si>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</si>
  <si>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</si>
  <si>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</si>
  <si>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</si>
  <si>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</si>
  <si>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</si>
  <si>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</si>
  <si>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</si>
  <si>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</si>
  <si>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</si>
  <si>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</si>
  <si>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</si>
  <si>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</si>
  <si>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</si>
  <si>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</si>
  <si>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</si>
  <si>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</si>
  <si>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</si>
  <si>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</si>
  <si>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</si>
  <si>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</si>
  <si>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</si>
  <si>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</si>
  <si>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</si>
  <si>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</si>
  <si>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</si>
  <si>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</si>
  <si>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</si>
  <si>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</si>
  <si>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</si>
  <si>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Фрукты свежие</t>
  </si>
  <si>
    <t>Омлет натуральный с сыром</t>
  </si>
  <si>
    <t>Овощная закуска</t>
  </si>
  <si>
    <t>ИП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</si>
</sst>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/>
      <c r="D1" s="38"/>
      <c r="E1" s="38"/>
      <c r="F1" s="11" t="s">
        <v>14</v>
      </c>
      <c r="G1" s="2" t="s">
        <v>15</v>
      </c>
      <c r="H1" s="39" t="s">
        <v>34</v>
      </c>
      <c r="I1" s="39"/>
      <c r="J1" s="39"/>
      <c r="K1" s="39"/>
    </row>
    <row r="2" spans="1:12" ht="18" x14ac:dyDescent="0.2">
      <c r="A2" s="20" t="s">
        <v>4</v>
      </c>
      <c r="C2" s="2"/>
      <c r="G2" s="2" t="s">
        <v>16</v>
      </c>
      <c r="H2" s="39" t="s">
        <v>34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7</v>
      </c>
      <c r="I3" s="33">
        <v>11</v>
      </c>
      <c r="J3" s="34">
        <v>2023</v>
      </c>
      <c r="K3" s="35"/>
    </row>
    <row r="4" spans="1:12" x14ac:dyDescent="0.2">
      <c r="C4" s="2"/>
      <c r="D4" s="4"/>
      <c r="H4" s="32" t="s">
        <v>26</v>
      </c>
      <c r="I4" s="32" t="s">
        <v>27</v>
      </c>
      <c r="J4" s="32" t="s">
        <v>28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25</v>
      </c>
    </row>
    <row r="6" spans="1:12" ht="15" x14ac:dyDescent="0.25">
      <c r="A6" s="12">
        <v>1</v>
      </c>
      <c r="B6" s="13">
        <v>2</v>
      </c>
      <c r="C6" s="18" t="s">
        <v>18</v>
      </c>
      <c r="D6" s="5" t="s">
        <v>19</v>
      </c>
      <c r="E6" s="24" t="s">
        <v>32</v>
      </c>
      <c r="F6" s="25">
        <v>180</v>
      </c>
      <c r="G6" s="25">
        <v>10.99</v>
      </c>
      <c r="H6" s="25">
        <v>9.77</v>
      </c>
      <c r="I6" s="25">
        <v>40.31</v>
      </c>
      <c r="J6" s="25">
        <v>293.14</v>
      </c>
      <c r="K6" s="26">
        <v>231</v>
      </c>
      <c r="L6" s="25">
        <v>56.52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29</v>
      </c>
      <c r="F8" s="28">
        <v>210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5.44</v>
      </c>
    </row>
    <row r="9" spans="1:12" ht="15" x14ac:dyDescent="0.25">
      <c r="A9" s="12"/>
      <c r="B9" s="13"/>
      <c r="C9" s="10"/>
      <c r="D9" s="7" t="s">
        <v>21</v>
      </c>
      <c r="E9" s="27" t="s">
        <v>30</v>
      </c>
      <c r="F9" s="28">
        <v>50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4.6399999999999997</v>
      </c>
    </row>
    <row r="10" spans="1:12" ht="15" x14ac:dyDescent="0.25">
      <c r="A10" s="12"/>
      <c r="B10" s="13"/>
      <c r="C10" s="10"/>
      <c r="D10" s="7" t="s">
        <v>22</v>
      </c>
      <c r="E10" s="27" t="s">
        <v>31</v>
      </c>
      <c r="F10" s="28">
        <v>100</v>
      </c>
      <c r="G10" s="28">
        <v>2.11</v>
      </c>
      <c r="H10" s="28"/>
      <c r="I10" s="28">
        <v>7.74</v>
      </c>
      <c r="J10" s="28">
        <v>56.3</v>
      </c>
      <c r="K10" s="29"/>
      <c r="L10" s="28">
        <v>19.2</v>
      </c>
    </row>
    <row r="11" spans="1:12" ht="15" x14ac:dyDescent="0.25">
      <c r="A11" s="12"/>
      <c r="B11" s="13"/>
      <c r="C11" s="10"/>
      <c r="D11" s="6"/>
      <c r="E11" s="27" t="s">
        <v>33</v>
      </c>
      <c r="F11" s="28">
        <v>60</v>
      </c>
      <c r="G11" s="28">
        <v>1.3</v>
      </c>
      <c r="H11" s="28">
        <v>10</v>
      </c>
      <c r="I11" s="28">
        <v>10.199999999999999</v>
      </c>
      <c r="J11" s="28">
        <v>43.9</v>
      </c>
      <c r="K11" s="29">
        <v>38</v>
      </c>
      <c r="L11" s="28">
        <v>23.4</v>
      </c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SUM(F6:F11)</f>
        <v>600</v>
      </c>
      <c r="G13" s="17">
        <f>SUM(G6:G11)</f>
        <v>18.62</v>
      </c>
      <c r="H13" s="17">
        <f>SUM(H6:H11)</f>
        <v>23.25</v>
      </c>
      <c r="I13" s="17">
        <f>SUM(I6:I11)</f>
        <v>87.12</v>
      </c>
      <c r="J13" s="17">
        <f>SUM(J6:J11)</f>
        <v>556.83999999999992</v>
      </c>
      <c r="K13" s="19"/>
      <c r="L13" s="36">
        <f t="shared" ref="L13" si="0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2023-11-14T13:10:39Z</dcterms:modified>
</cp:coreProperties>
</file>